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1140" yWindow="930" windowWidth="17390" windowHeight="9870" activeTab="1"/>
  </bookViews>
  <sheets>
    <sheet name="Instructions" sheetId="4" r:id="rId1"/>
    <sheet name="Travel Reimbursement Form" sheetId="1" r:id="rId2"/>
    <sheet name="Travel Authorization Form" sheetId="2" r:id="rId3"/>
  </sheets>
  <definedNames/>
  <calcPr calcId="191029"/>
  <extLst/>
</workbook>
</file>

<file path=xl/sharedStrings.xml><?xml version="1.0" encoding="utf-8"?>
<sst xmlns="http://schemas.openxmlformats.org/spreadsheetml/2006/main" count="115" uniqueCount="109">
  <si>
    <t>Consortium for Computing Sciences in Colleges</t>
  </si>
  <si>
    <t>Travel Reimbursement Form</t>
  </si>
  <si>
    <t>Reason for Travel:</t>
  </si>
  <si>
    <t>Starting Destination: (City and State)</t>
  </si>
  <si>
    <t>Amount</t>
  </si>
  <si>
    <t>Travel Expenses:</t>
  </si>
  <si>
    <t xml:space="preserve"> </t>
  </si>
  <si>
    <t>Lodging</t>
  </si>
  <si>
    <t>Meals</t>
  </si>
  <si>
    <t>Incidentals</t>
  </si>
  <si>
    <t>Total Requested</t>
  </si>
  <si>
    <t>Date:</t>
  </si>
  <si>
    <t>Requested by:</t>
  </si>
  <si>
    <t xml:space="preserve">Travel Destination: </t>
  </si>
  <si>
    <t>(Include the location, city and state)</t>
  </si>
  <si>
    <t xml:space="preserve">miles @ </t>
  </si>
  <si>
    <t xml:space="preserve"> /mile</t>
  </si>
  <si>
    <t xml:space="preserve">     Parking</t>
  </si>
  <si>
    <t xml:space="preserve">     Tolls</t>
  </si>
  <si>
    <t xml:space="preserve">     Rental Car</t>
  </si>
  <si>
    <t xml:space="preserve">               or</t>
  </si>
  <si>
    <t xml:space="preserve">     Public Transportation</t>
  </si>
  <si>
    <t>Number of nights:</t>
  </si>
  <si>
    <t xml:space="preserve">     Less reimbursements by home institution or others</t>
  </si>
  <si>
    <t>I have or will receive for this trip.</t>
  </si>
  <si>
    <t xml:space="preserve">I hereby certify that the above amounts are correct and that I have correctly stated all reimbursements that </t>
  </si>
  <si>
    <t xml:space="preserve">Submit the signed form with attached receipts to the Consortium Treasurer for reimbursement.  </t>
  </si>
  <si>
    <t>Dates of Meeting:</t>
  </si>
  <si>
    <t>Name:</t>
  </si>
  <si>
    <t>Home Address:</t>
  </si>
  <si>
    <t>Home Phone Number:</t>
  </si>
  <si>
    <t>Approved by:</t>
  </si>
  <si>
    <t>Position:</t>
  </si>
  <si>
    <t>Reason for Meeting:</t>
  </si>
  <si>
    <t>Meeting Location:</t>
  </si>
  <si>
    <t>Attendees:</t>
  </si>
  <si>
    <t>I certify that the above attended the above meeting and are entitled to reimbursement for travel expenses that</t>
  </si>
  <si>
    <t>are consistent with the travel policy of the Consortium.</t>
  </si>
  <si>
    <t>Signature:</t>
  </si>
  <si>
    <t>(chair of the meeting)</t>
  </si>
  <si>
    <t>Give to the treasurer to submit with the attendees' reimbursement forms.</t>
  </si>
  <si>
    <t>Mailing Address:</t>
  </si>
  <si>
    <t>(attach receipts; includes airfare)</t>
  </si>
  <si>
    <t>{If Different}</t>
  </si>
  <si>
    <t>{Must be approved in advance and only fully reimbursed if</t>
  </si>
  <si>
    <t xml:space="preserve">     there is no reasonable public transportation between an airport and the site of the meeting</t>
  </si>
  <si>
    <t xml:space="preserve">     it is cheaper than the total of the available public transportation for the total number of persons served</t>
  </si>
  <si>
    <t xml:space="preserve">     (There is no reimbursement for any meals provided by the Consortium, by any accompanying conference or that is included in any of the above travel or lodging reimbursements.)}</t>
  </si>
  <si>
    <t>{Signed by the treasurer of the group.}</t>
  </si>
  <si>
    <t xml:space="preserve">  Per Diem for each day in which no meals were provided</t>
  </si>
  <si>
    <t>Number of Days</t>
  </si>
  <si>
    <t>Are you a [ ] citizen or [ ] resident of the United States?  Yes [  ]    No [  ]</t>
  </si>
  <si>
    <t xml:space="preserve">     If not, of what country are you a citizen?   _____________________</t>
  </si>
  <si>
    <t xml:space="preserve">     If so, who? __________________________________</t>
  </si>
  <si>
    <t>INSTRUCTIONS FOR TRAVEL FORMS</t>
  </si>
  <si>
    <t>INSTRUCTIONS FOR TRAVEL REIMBURSEMENT FORM</t>
  </si>
  <si>
    <t>(needed to process an electronic check)</t>
  </si>
  <si>
    <t>(needed to contact for questions)</t>
  </si>
  <si>
    <t>Enter your permanent address in the address block.  If you wish your check mailed elsewhere put that in the other address field.</t>
  </si>
  <si>
    <t>Enter your home phone number if you wish to be paid by check; the bank requires your home phone number to process the checks.</t>
  </si>
  <si>
    <t>Enter your e-mail address if any questions arise or if you wish payment by PayPal.</t>
  </si>
  <si>
    <t>Receipts must be attached for all expenses, except for parking and tolls under $5 and for meals.</t>
  </si>
  <si>
    <t>There is no reimbursement for any meals provided by the Consortium, by any accompanying conference, or that is included in any of the above travel or lodging reimbursements.  Your first day and last day of travel are counted as travel days by the IRS.  The number of days of meals can only exceed the number of days of lodging by one.  The number of non-travel days will be two less than this number.</t>
  </si>
  <si>
    <t>(Attach receipts -- other reimbursable non-travel expenses with an explanation of the reason for the expenditure.)</t>
  </si>
  <si>
    <t>Reimbursement is subject to the above expenses following the policies of the Consortium and the budget authorization for such expenses.</t>
  </si>
  <si>
    <t>INSTRUCTIONS FOR TRAVEL AUTHORIZATION FORM</t>
  </si>
  <si>
    <t>The chair of the meeting is to complete this form, listing all the attendees authorized to be reimbursed.</t>
  </si>
  <si>
    <t>The dates listed are to be the dates of the committee meeting in question and not include other times</t>
  </si>
  <si>
    <t>PAYMENT OPTIONS</t>
  </si>
  <si>
    <t>______</t>
  </si>
  <si>
    <r>
      <t>2.</t>
    </r>
    <r>
      <rPr>
        <sz val="7"/>
        <rFont val="Times New Roman"/>
        <family val="1"/>
      </rPr>
      <t xml:space="preserve">      </t>
    </r>
    <r>
      <rPr>
        <sz val="11"/>
        <rFont val="CG Times"/>
        <family val="2"/>
      </rPr>
      <t>PayPal payment to your e-mail address (or the one listed here)   ______</t>
    </r>
  </si>
  <si>
    <r>
      <t>1.</t>
    </r>
    <r>
      <rPr>
        <sz val="7"/>
        <rFont val="Times New Roman"/>
        <family val="1"/>
      </rPr>
      <t xml:space="preserve">      </t>
    </r>
    <r>
      <rPr>
        <sz val="11"/>
        <rFont val="CG Times"/>
        <family val="2"/>
      </rPr>
      <t>Check mailed to the address above.</t>
    </r>
  </si>
  <si>
    <t>August, 2013, form.</t>
  </si>
  <si>
    <t>(The day you left home and the day you return are classified by the IRS as "travel days"; you are only allowed 75% of the reimbursement.)</t>
  </si>
  <si>
    <t xml:space="preserve">     (Example: if you went home on Saturday and attended SIGCSE, you would only enter .75 for Saturday under Number of Days in line 46 since lunch was provided.)</t>
  </si>
  <si>
    <t>GENERAL INSTRUCTIONS</t>
  </si>
  <si>
    <t>QUESTIONS ABOUT ANY ITEM ON THE FORM SHOULD BE DIRECTED TO THE CONSORTIUM TREASURER (treasurer@ccsc.org).</t>
  </si>
  <si>
    <t>The bottom of the form contains the options for reimbursement.  Delete the lines for the methods you are not using.</t>
  </si>
  <si>
    <t xml:space="preserve">     (Example: if the hotel where you stayed provided breakfast,  you would only enter .75 for your last day under Number of Days in line 47 since breakfast was provided.)</t>
  </si>
  <si>
    <t>Data is entered into the areas with this color; some of the entry areas at the bottom are not highlighted.</t>
  </si>
  <si>
    <t>You must complete the remaining questions, sign the form, and have it approved by the treasurer, with either the treasurer signing the form or the treasurer sending an e-mail to the Consortium Treasurer containing the exact reimbursement amount by name.</t>
  </si>
  <si>
    <t xml:space="preserve">  Per Diem for each day in which lunch was provided</t>
  </si>
  <si>
    <t xml:space="preserve">  Per Diem for each day in which dinner was provided</t>
  </si>
  <si>
    <t xml:space="preserve">  Per Diem for each day in which breakfast was  provided</t>
  </si>
  <si>
    <t xml:space="preserve">  Per Diem for each day in which breakfast and lunch were provided</t>
  </si>
  <si>
    <t xml:space="preserve">  Per Diem for each day in which breakfast and dinner were provided</t>
  </si>
  <si>
    <t xml:space="preserve">  Per Diem for each day in which lunch and dinner were provided</t>
  </si>
  <si>
    <t>Are you related to [ ] or have a close business relationship [ ] with any officer or former officer of the Consortium for Computing Sciences in Colleges?  Yes [  ]  No [  ]</t>
  </si>
  <si>
    <t>This is the form that is to be used for all reimbursements for travel.  This sheet contains the general instructions.  The next sheet is to be completed with the details of the reimbursement and submitted with receipts as required.  The third sheet is to be completed by the person authorized to certify that the travel is authorized.</t>
  </si>
  <si>
    <t>Lodging is limited to one night for each half day of meeting time (this is only for committee meetings, not for conference attendance.)  This is determined by the dates on the Travel Authorization Form.  Exceptions are provided when the cost or transportation is reduced by more that the cost of the additional nights of lodging or when transportation is not available to allow the participant to make the meeting.</t>
  </si>
  <si>
    <t>A figure must be entered in F61 to indicate the amount of any reimbursement you have received (even if it is 0.00.)  You must first request funds from your home institution; the Consortium will only reimburse for expenses that can not be covered by your home institution.</t>
  </si>
  <si>
    <t>E-mail Address:</t>
  </si>
  <si>
    <t>Delete all instructions lines and any unneeded sheets before printing out or sending the complete form.  (These areas are in red.)</t>
  </si>
  <si>
    <t xml:space="preserve">     Airfare </t>
  </si>
  <si>
    <t xml:space="preserve">               The bank will mail you a check in a plain white envelope. The bank requires a phone number to process the payment.</t>
  </si>
  <si>
    <r>
      <t>3.</t>
    </r>
    <r>
      <rPr>
        <sz val="11"/>
        <rFont val="Times New Roman"/>
        <family val="1"/>
      </rPr>
      <t>      Payment via Zelle payment app.</t>
    </r>
    <r>
      <rPr>
        <sz val="11"/>
        <rFont val="CG Times"/>
        <family val="2"/>
      </rPr>
      <t xml:space="preserve">                           _________</t>
    </r>
  </si>
  <si>
    <t>Cell number or email address registered with Zelle:_________________________</t>
  </si>
  <si>
    <t xml:space="preserve">(Must be already registered with Zelle.) </t>
  </si>
  <si>
    <t>Otherwise, the reimbursement is limited to the minimum of the car rental or $.655/mile.}</t>
  </si>
  <si>
    <t xml:space="preserve">     *Travel by Car</t>
  </si>
  <si>
    <t>* Attach Goodle maps for mileage reimbursement</t>
  </si>
  <si>
    <t>%of D45</t>
  </si>
  <si>
    <t>Please</t>
  </si>
  <si>
    <t xml:space="preserve">don't </t>
  </si>
  <si>
    <t>Touch</t>
  </si>
  <si>
    <t>These are</t>
  </si>
  <si>
    <t xml:space="preserve">from our </t>
  </si>
  <si>
    <t xml:space="preserve">original </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</si>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</sst>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0_);[Red]\(&quot;$&quot;#,##0.000\)"/>
  </numFmts>
  <fonts count="23">
    <font>
      <sz val="10"/>
      <name val="Arial"/>
      <family val="2"/>
    </font>
    <font>
      <sz val="14"/>
      <name val="Times New Roman"/>
      <family val="1"/>
    </font>
    <font>
      <sz val="12"/>
      <name val="Times New Roman"/>
      <family val="1"/>
    </font>
    <font>
      <sz val="8"/>
      <name val="Arial"/>
      <family val="2"/>
    </font>
    <font>
      <sz val="10"/>
      <name val="Times New Roman"/>
      <family val="1"/>
    </font>
    <font>
      <sz val="18"/>
      <name val="Times New Roman"/>
      <family val="1"/>
    </font>
    <font>
      <sz val="16"/>
      <name val="Times New Roman"/>
      <family val="1"/>
    </font>
    <font>
      <b/>
      <sz val="14"/>
      <name val="Times New Roman"/>
      <family val="1"/>
    </font>
    <font>
      <b/>
      <sz val="12"/>
      <name val="Times New Roman"/>
      <family val="1"/>
    </font>
    <font>
      <sz val="9"/>
      <name val="Times New Roman"/>
      <family val="1"/>
    </font>
    <font>
      <sz val="12"/>
      <name val="CG Times"/>
      <family val="2"/>
    </font>
    <font>
      <sz val="16"/>
      <name val="Arial"/>
      <family val="2"/>
    </font>
    <font>
      <sz val="14"/>
      <name val="CG Times"/>
      <family val="2"/>
    </font>
    <font>
      <sz val="11"/>
      <name val="CG Times"/>
      <family val="2"/>
    </font>
    <font>
      <sz val="7"/>
      <name val="Times New Roman"/>
      <family val="1"/>
    </font>
    <font>
      <sz val="10"/>
      <color rgb="FFFF0000"/>
      <name val="Times New Roman"/>
      <family val="1"/>
    </font>
    <font>
      <sz val="8"/>
      <color rgb="FFFF0000"/>
      <name val="Arial"/>
      <family val="2"/>
    </font>
    <font>
      <sz val="9"/>
      <color rgb="FFFF0000"/>
      <name val="Times New Roman"/>
      <family val="1"/>
    </font>
    <font>
      <sz val="14"/>
      <color rgb="FFFF0000"/>
      <name val="Times New Roman"/>
      <family val="1"/>
    </font>
    <font>
      <sz val="8"/>
      <color rgb="FFFF0000"/>
      <name val="Times New Roman"/>
      <family val="1"/>
    </font>
    <font>
      <sz val="10"/>
      <color rgb="FFFF0000"/>
      <name val="Arial"/>
      <family val="2"/>
    </font>
    <font>
      <sz val="12"/>
      <color rgb="FFFF0000"/>
      <name val="Times New Roman"/>
      <family val="1"/>
    </font>
    <font>
      <sz val="11"/>
      <name val="Times New Roman"/>
      <family val="1"/>
    </font>
  </fonts>
  <fills count="6">
    <fill>
      <patternFill/>
    </fill>
    <fill>
      <patternFill patternType="gray125"/>
    </fill>
    <fill>
      <patternFill patternType="solid">
        <fgColor theme="6" tint="0.7999799847602844"/>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xf numFmtId="0" fontId="1" fillId="0" borderId="0" xfId="0" applyFont="1" applyAlignment="1">
      <alignment horizontal="center"/>
    </xf>
    <xf numFmtId="0" fontId="2" fillId="0" borderId="0" xfId="0" applyFont="1"/>
    <xf numFmtId="4" fontId="0" fillId="0" borderId="0" xfId="0" applyNumberFormat="1"/>
    <xf numFmtId="164" fontId="0" fillId="0" borderId="0" xfId="0" applyNumberFormat="1"/>
    <xf numFmtId="0" fontId="1" fillId="0" borderId="0" xfId="0" applyFont="1" applyAlignment="1">
      <alignment horizontal="left"/>
    </xf>
    <xf numFmtId="0" fontId="1" fillId="0" borderId="0" xfId="0" applyFont="1"/>
    <xf numFmtId="0" fontId="7" fillId="0" borderId="0" xfId="0" applyFont="1"/>
    <xf numFmtId="0" fontId="2" fillId="0" borderId="0" xfId="0" applyFont="1" applyAlignment="1">
      <alignment horizontal="left"/>
    </xf>
    <xf numFmtId="0" fontId="9" fillId="0" borderId="0" xfId="0" applyFont="1"/>
    <xf numFmtId="0" fontId="10" fillId="0" borderId="0" xfId="0" applyFont="1"/>
    <xf numFmtId="0" fontId="11" fillId="0" borderId="0" xfId="0" applyFont="1" applyAlignment="1">
      <alignment horizontal="center"/>
    </xf>
    <xf numFmtId="0" fontId="0" fillId="0" borderId="0" xfId="0" applyAlignment="1">
      <alignment wrapText="1"/>
    </xf>
    <xf numFmtId="0" fontId="4" fillId="0" borderId="0" xfId="0" applyFont="1" applyAlignment="1">
      <alignment wrapText="1"/>
    </xf>
    <xf numFmtId="0" fontId="0" fillId="0" borderId="0" xfId="0" applyFont="1" applyAlignment="1">
      <alignment wrapText="1"/>
    </xf>
    <xf numFmtId="0" fontId="12" fillId="0" borderId="0" xfId="0" applyFont="1" applyAlignment="1">
      <alignment horizontal="center"/>
    </xf>
    <xf numFmtId="0" fontId="13" fillId="0" borderId="0" xfId="0" applyFont="1"/>
    <xf numFmtId="0" fontId="13" fillId="0" borderId="0" xfId="0" applyFont="1" applyAlignment="1">
      <alignment horizontal="left" indent="4"/>
    </xf>
    <xf numFmtId="164" fontId="0" fillId="0" borderId="0" xfId="0" applyNumberFormat="1" applyFont="1"/>
    <xf numFmtId="0" fontId="15" fillId="0" borderId="0" xfId="0" applyFont="1"/>
    <xf numFmtId="0" fontId="1" fillId="2" borderId="0" xfId="0" applyFont="1" applyFill="1" applyAlignment="1">
      <alignment horizontal="left"/>
    </xf>
    <xf numFmtId="0" fontId="1" fillId="2" borderId="0" xfId="0" applyFont="1" applyFill="1" applyAlignment="1">
      <alignment horizontal="center"/>
    </xf>
    <xf numFmtId="0" fontId="0" fillId="2" borderId="0" xfId="0" applyFill="1"/>
    <xf numFmtId="4" fontId="0" fillId="2" borderId="0" xfId="0" applyNumberFormat="1" applyFill="1"/>
    <xf numFmtId="4" fontId="2" fillId="0" borderId="0" xfId="0" applyNumberFormat="1" applyFont="1" applyAlignment="1">
      <alignment horizontal="center"/>
    </xf>
    <xf numFmtId="0" fontId="2" fillId="2" borderId="0" xfId="0" applyFont="1" applyFill="1"/>
    <xf numFmtId="0" fontId="0" fillId="0" borderId="0" xfId="0" applyFont="1"/>
    <xf numFmtId="0" fontId="9" fillId="2" borderId="0" xfId="0" applyFont="1" applyFill="1"/>
    <xf numFmtId="44" fontId="0" fillId="2" borderId="0" xfId="0" applyNumberFormat="1" applyFill="1"/>
    <xf numFmtId="4" fontId="0" fillId="0" borderId="0" xfId="0" applyNumberFormat="1" applyFont="1"/>
    <xf numFmtId="0" fontId="0" fillId="0" borderId="0" xfId="0" applyFont="1" applyAlignment="1">
      <alignment wrapText="1"/>
    </xf>
    <xf numFmtId="0" fontId="0" fillId="2" borderId="0" xfId="0" applyFont="1" applyFill="1" applyAlignment="1">
      <alignment wrapText="1"/>
    </xf>
    <xf numFmtId="0" fontId="0" fillId="3" borderId="0" xfId="0" applyFont="1" applyFill="1" applyAlignment="1">
      <alignment wrapText="1"/>
    </xf>
    <xf numFmtId="0" fontId="16" fillId="4" borderId="0" xfId="0" applyFont="1" applyFill="1"/>
    <xf numFmtId="0" fontId="17" fillId="4" borderId="0" xfId="0" applyFont="1" applyFill="1" applyAlignment="1">
      <alignment horizontal="left"/>
    </xf>
    <xf numFmtId="0" fontId="18" fillId="4" borderId="0" xfId="0" applyFont="1" applyFill="1" applyAlignment="1">
      <alignment horizontal="center"/>
    </xf>
    <xf numFmtId="0" fontId="19" fillId="4" borderId="0" xfId="0" applyFont="1" applyFill="1" applyAlignment="1">
      <alignment horizontal="left"/>
    </xf>
    <xf numFmtId="0" fontId="20" fillId="4" borderId="0" xfId="0" applyFont="1" applyFill="1"/>
    <xf numFmtId="4" fontId="20" fillId="4" borderId="0" xfId="0" applyNumberFormat="1" applyFont="1" applyFill="1"/>
    <xf numFmtId="0" fontId="17" fillId="4" borderId="0" xfId="0" applyFont="1" applyFill="1"/>
    <xf numFmtId="0" fontId="21" fillId="4" borderId="0" xfId="0" applyFont="1" applyFill="1"/>
    <xf numFmtId="4" fontId="17" fillId="4" borderId="0" xfId="0" applyNumberFormat="1" applyFont="1" applyFill="1"/>
    <xf numFmtId="0" fontId="17" fillId="4" borderId="0" xfId="0" applyFont="1" applyFill="1" applyAlignment="1">
      <alignment horizontal="left" indent="1"/>
    </xf>
    <xf numFmtId="164" fontId="20" fillId="4" borderId="0" xfId="0" applyNumberFormat="1" applyFont="1" applyFill="1"/>
    <xf numFmtId="0" fontId="15" fillId="4" borderId="0" xfId="0" applyFont="1" applyFill="1"/>
    <xf numFmtId="0" fontId="0" fillId="0" borderId="0" xfId="0" applyFont="1"/>
    <xf numFmtId="17" fontId="0" fillId="0" borderId="0" xfId="0" applyNumberFormat="1" applyAlignment="1">
      <alignment horizontal="center"/>
    </xf>
    <xf numFmtId="165" fontId="0" fillId="0" borderId="0" xfId="0" applyNumberFormat="1"/>
    <xf numFmtId="0" fontId="0" fillId="5" borderId="0" xfId="0" applyFont="1" applyFill="1"/>
    <xf numFmtId="0" fontId="0" fillId="5" borderId="0" xfId="0" applyFill="1"/>
    <xf numFmtId="0" fontId="9" fillId="5" borderId="0" xfId="0" applyFont="1" applyFill="1"/>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1"/>
  <sheetViews>
    <sheetView workbookViewId="0" topLeftCell="A26">
      <selection activeCell="A2" sqref="A2"/>
    </sheetView>
  </sheetViews>
  <sheetFormatPr defaultColWidth="9.140625" defaultRowHeight="12.75"/>
  <cols>
    <col min="2" max="2" width="150.7109375" style="0" customWidth="1"/>
  </cols>
  <sheetData>
    <row r="1" spans="1:2" ht="20">
      <c r="A1">
        <v>2</v>
      </c>
      <c r="B1" s="11" t="s">
        <v>54</v>
      </c>
    </row>
    <row r="3" ht="31.5" customHeight="1">
      <c r="B3" s="12" t="s">
        <v>88</v>
      </c>
    </row>
    <row r="4" ht="13.5" customHeight="1">
      <c r="B4" s="12"/>
    </row>
    <row r="5" ht="14.25" customHeight="1">
      <c r="B5" s="30" t="s">
        <v>75</v>
      </c>
    </row>
    <row r="6" ht="15.75" customHeight="1">
      <c r="B6" s="32" t="s">
        <v>92</v>
      </c>
    </row>
    <row r="7" ht="12.75">
      <c r="B7" s="12"/>
    </row>
    <row r="8" ht="12.75">
      <c r="B8" s="12" t="s">
        <v>55</v>
      </c>
    </row>
    <row r="9" ht="12.75">
      <c r="B9" s="12"/>
    </row>
    <row r="10" ht="12.75">
      <c r="B10" s="31" t="s">
        <v>79</v>
      </c>
    </row>
    <row r="11" ht="12.75">
      <c r="B11" s="12"/>
    </row>
    <row r="12" ht="12.75">
      <c r="B12" s="12" t="s">
        <v>58</v>
      </c>
    </row>
    <row r="13" ht="12.75">
      <c r="B13" s="12" t="s">
        <v>59</v>
      </c>
    </row>
    <row r="14" ht="12.75">
      <c r="B14" s="12" t="s">
        <v>60</v>
      </c>
    </row>
    <row r="15" ht="12.75">
      <c r="B15" s="12" t="s">
        <v>61</v>
      </c>
    </row>
    <row r="16" ht="12.75">
      <c r="B16" s="12"/>
    </row>
    <row r="17" ht="39">
      <c r="B17" s="13" t="s">
        <v>89</v>
      </c>
    </row>
    <row r="18" ht="12.75">
      <c r="B18" s="12"/>
    </row>
    <row r="19" ht="26">
      <c r="B19" s="13" t="s">
        <v>62</v>
      </c>
    </row>
    <row r="20" ht="12.75">
      <c r="B20" s="12"/>
    </row>
    <row r="21" ht="25">
      <c r="B21" s="30" t="s">
        <v>90</v>
      </c>
    </row>
    <row r="22" ht="12.75">
      <c r="B22" s="12"/>
    </row>
    <row r="23" ht="25">
      <c r="B23" s="30" t="s">
        <v>80</v>
      </c>
    </row>
    <row r="24" ht="12.75">
      <c r="B24" s="12"/>
    </row>
    <row r="25" ht="12.75">
      <c r="B25" s="30" t="s">
        <v>77</v>
      </c>
    </row>
    <row r="26" ht="12.75">
      <c r="B26" s="12"/>
    </row>
    <row r="27" ht="12.75">
      <c r="B27" t="s">
        <v>64</v>
      </c>
    </row>
    <row r="29" ht="12.75">
      <c r="B29" s="12"/>
    </row>
    <row r="30" ht="12.75">
      <c r="B30" s="14" t="s">
        <v>65</v>
      </c>
    </row>
    <row r="31" ht="12.75">
      <c r="B31" s="12"/>
    </row>
    <row r="32" ht="12.75">
      <c r="B32" s="12" t="s">
        <v>66</v>
      </c>
    </row>
    <row r="33" ht="12.75">
      <c r="B33" s="12" t="s">
        <v>67</v>
      </c>
    </row>
    <row r="34" ht="12.75">
      <c r="B34" s="12"/>
    </row>
    <row r="35" ht="12.75">
      <c r="B35" s="12"/>
    </row>
    <row r="36" ht="12.75">
      <c r="B36" s="12"/>
    </row>
    <row r="37" ht="12.75">
      <c r="B37" s="30" t="s">
        <v>76</v>
      </c>
    </row>
    <row r="38" ht="12.75">
      <c r="B38" s="30"/>
    </row>
    <row r="39" ht="12.75">
      <c r="B39" s="30" t="s">
        <v>72</v>
      </c>
    </row>
    <row r="40" ht="12.75">
      <c r="B40" s="12"/>
    </row>
    <row r="41" ht="12.75">
      <c r="B41" s="12"/>
    </row>
    <row r="42" ht="12.75">
      <c r="B42" s="12"/>
    </row>
    <row r="43" ht="12.75">
      <c r="B43" s="12"/>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row r="60" ht="12.75">
      <c r="B60" s="12"/>
    </row>
    <row r="61" ht="12.75">
      <c r="B61" s="12"/>
    </row>
    <row r="62" ht="12.75">
      <c r="B62" s="12"/>
    </row>
    <row r="63" ht="12.75">
      <c r="B63" s="12"/>
    </row>
    <row r="64" ht="12.75">
      <c r="B64" s="12"/>
    </row>
    <row r="65" ht="12.75">
      <c r="B65" s="12"/>
    </row>
    <row r="66" ht="12.75">
      <c r="B66" s="12"/>
    </row>
    <row r="67" ht="12.75">
      <c r="B67" s="12"/>
    </row>
    <row r="68" ht="12.75">
      <c r="B68" s="12"/>
    </row>
    <row r="69" ht="12.75">
      <c r="B69" s="12"/>
    </row>
    <row r="70" ht="12.75">
      <c r="B70" s="12"/>
    </row>
    <row r="71" ht="12.75">
      <c r="B71" s="1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0"/>
  <sheetViews>
    <sheetView tabSelected="1" workbookViewId="0" topLeftCell="A33">
      <selection activeCell="A36" sqref="A36"/>
    </sheetView>
  </sheetViews>
  <sheetFormatPr defaultColWidth="9.140625" defaultRowHeight="12.75"/>
  <cols>
    <col min="1" max="1" width="40.7109375" style="0" customWidth="1"/>
    <col min="2" max="2" width="15.7109375" style="0" customWidth="1"/>
    <col min="6" max="6" width="12.7109375" style="3" customWidth="1"/>
    <col min="9" max="10" width="9.140625" style="0" hidden="1" customWidth="1"/>
  </cols>
  <sheetData>
    <row r="1" spans="1:6" ht="18">
      <c r="A1" s="51" t="s">
        <v>0</v>
      </c>
      <c r="B1" s="51"/>
      <c r="C1" s="51"/>
      <c r="D1" s="51"/>
      <c r="E1" s="51"/>
      <c r="F1" s="51"/>
    </row>
    <row r="2" ht="18">
      <c r="A2" s="1"/>
    </row>
    <row r="3" spans="1:6" ht="18">
      <c r="A3" s="51" t="s">
        <v>1</v>
      </c>
      <c r="B3" s="51"/>
      <c r="C3" s="51"/>
      <c r="D3" s="51"/>
      <c r="E3" s="51"/>
      <c r="F3" s="51"/>
    </row>
    <row r="4" spans="1:2" ht="18">
      <c r="A4" s="1"/>
      <c r="B4" s="46">
        <v>45200</v>
      </c>
    </row>
    <row r="5" spans="1:6" ht="15">
      <c r="A5" s="52"/>
      <c r="B5" s="52"/>
      <c r="C5" s="52"/>
      <c r="D5" s="52"/>
      <c r="E5" s="52"/>
      <c r="F5" s="52"/>
    </row>
    <row r="6" spans="1:6" ht="18">
      <c r="A6" s="5" t="s">
        <v>28</v>
      </c>
      <c r="B6" s="21"/>
      <c r="C6" s="1"/>
      <c r="D6" s="1"/>
      <c r="E6" s="1"/>
      <c r="F6" s="1"/>
    </row>
    <row r="7" spans="1:7" ht="18">
      <c r="A7" s="5" t="s">
        <v>29</v>
      </c>
      <c r="B7" s="1"/>
      <c r="C7" s="1"/>
      <c r="D7" s="5" t="s">
        <v>41</v>
      </c>
      <c r="E7" s="1"/>
      <c r="F7" s="1"/>
      <c r="G7" s="33" t="s">
        <v>43</v>
      </c>
    </row>
    <row r="8" spans="1:8" ht="18">
      <c r="A8" s="20"/>
      <c r="B8" s="21"/>
      <c r="C8" s="1"/>
      <c r="D8" s="21"/>
      <c r="E8" s="21"/>
      <c r="F8" s="21"/>
      <c r="G8" s="22"/>
      <c r="H8" s="22"/>
    </row>
    <row r="9" spans="1:8" ht="18">
      <c r="A9" s="20"/>
      <c r="B9" s="21"/>
      <c r="C9" s="1"/>
      <c r="D9" s="21"/>
      <c r="E9" s="21"/>
      <c r="F9" s="21"/>
      <c r="G9" s="22"/>
      <c r="H9" s="22"/>
    </row>
    <row r="10" spans="1:6" ht="18">
      <c r="A10" s="5"/>
      <c r="B10" s="1"/>
      <c r="C10" s="1"/>
      <c r="D10" s="1"/>
      <c r="E10" s="1"/>
      <c r="F10" s="1"/>
    </row>
    <row r="11" spans="1:7" ht="18">
      <c r="A11" s="5" t="s">
        <v>30</v>
      </c>
      <c r="B11" s="21"/>
      <c r="C11" s="1"/>
      <c r="D11" s="5" t="s">
        <v>91</v>
      </c>
      <c r="E11" s="1"/>
      <c r="F11" s="21"/>
      <c r="G11" s="22"/>
    </row>
    <row r="12" spans="1:6" s="37" customFormat="1" ht="15" customHeight="1">
      <c r="A12" s="34" t="s">
        <v>56</v>
      </c>
      <c r="B12" s="35"/>
      <c r="C12" s="35"/>
      <c r="D12" s="36" t="s">
        <v>57</v>
      </c>
      <c r="E12" s="35"/>
      <c r="F12" s="35"/>
    </row>
    <row r="13" ht="15" customHeight="1">
      <c r="A13" s="1"/>
    </row>
    <row r="14" spans="1:6" ht="18">
      <c r="A14" s="6" t="s">
        <v>2</v>
      </c>
      <c r="B14" s="22"/>
      <c r="C14" s="22"/>
      <c r="D14" s="22"/>
      <c r="E14" s="22"/>
      <c r="F14" s="23"/>
    </row>
    <row r="15" ht="15.5">
      <c r="A15" s="2"/>
    </row>
    <row r="16" ht="15.5">
      <c r="A16" s="2"/>
    </row>
    <row r="17" spans="1:3" ht="18">
      <c r="A17" s="6" t="s">
        <v>27</v>
      </c>
      <c r="B17" s="22"/>
      <c r="C17" s="22"/>
    </row>
    <row r="18" ht="15.5">
      <c r="A18" s="2"/>
    </row>
    <row r="19" ht="15.5">
      <c r="A19" s="2"/>
    </row>
    <row r="20" spans="1:4" ht="18">
      <c r="A20" s="6" t="s">
        <v>13</v>
      </c>
      <c r="B20" s="22"/>
      <c r="C20" s="22"/>
      <c r="D20" s="22"/>
    </row>
    <row r="21" spans="1:6" s="37" customFormat="1" ht="12.75">
      <c r="A21" s="37" t="s">
        <v>14</v>
      </c>
      <c r="F21" s="38"/>
    </row>
    <row r="22" spans="1:4" ht="18">
      <c r="A22" s="6" t="s">
        <v>3</v>
      </c>
      <c r="B22" s="22"/>
      <c r="C22" s="22"/>
      <c r="D22" s="22"/>
    </row>
    <row r="23" ht="15.5">
      <c r="F23" s="24" t="s">
        <v>4</v>
      </c>
    </row>
    <row r="24" ht="15.5">
      <c r="A24" s="2" t="s">
        <v>5</v>
      </c>
    </row>
    <row r="25" spans="1:6" ht="15.5">
      <c r="A25" s="2" t="s">
        <v>99</v>
      </c>
      <c r="B25" s="25"/>
      <c r="C25" s="2" t="s">
        <v>15</v>
      </c>
      <c r="D25" s="47">
        <v>0.655</v>
      </c>
      <c r="E25" t="s">
        <v>16</v>
      </c>
      <c r="F25" s="3">
        <f>B25*D25</f>
        <v>0</v>
      </c>
    </row>
    <row r="26" spans="1:6" ht="15.5">
      <c r="A26" s="2" t="s">
        <v>18</v>
      </c>
      <c r="B26" s="9"/>
      <c r="F26" s="23"/>
    </row>
    <row r="27" spans="1:6" ht="15.5">
      <c r="A27" s="2" t="s">
        <v>17</v>
      </c>
      <c r="B27" s="9"/>
      <c r="F27" s="23"/>
    </row>
    <row r="28" spans="1:6" ht="15.5">
      <c r="A28" s="2" t="s">
        <v>93</v>
      </c>
      <c r="F28" s="23"/>
    </row>
    <row r="29" spans="1:6" ht="15.5">
      <c r="A29" s="2" t="s">
        <v>19</v>
      </c>
      <c r="B29" s="9"/>
      <c r="F29" s="23"/>
    </row>
    <row r="30" spans="1:6" s="37" customFormat="1" ht="12.75">
      <c r="A30" s="39" t="s">
        <v>44</v>
      </c>
      <c r="F30" s="38"/>
    </row>
    <row r="31" spans="1:6" s="37" customFormat="1" ht="12.75">
      <c r="A31" s="39" t="s">
        <v>45</v>
      </c>
      <c r="F31" s="38"/>
    </row>
    <row r="32" spans="1:6" s="37" customFormat="1" ht="15.5">
      <c r="A32" s="39" t="s">
        <v>20</v>
      </c>
      <c r="C32" s="40"/>
      <c r="F32" s="38"/>
    </row>
    <row r="33" spans="1:6" s="37" customFormat="1" ht="12.75">
      <c r="A33" s="39" t="s">
        <v>46</v>
      </c>
      <c r="F33" s="38"/>
    </row>
    <row r="34" spans="1:6" s="39" customFormat="1" ht="11.5">
      <c r="A34" s="39" t="s">
        <v>98</v>
      </c>
      <c r="F34" s="41"/>
    </row>
    <row r="35" spans="1:6" s="39" customFormat="1" ht="11.5">
      <c r="A35" s="39" t="s">
        <v>100</v>
      </c>
      <c r="F35" s="41"/>
    </row>
    <row r="36" ht="15.5">
      <c r="C36" s="2" t="s">
        <v>6</v>
      </c>
    </row>
    <row r="37" spans="1:6" ht="15.5">
      <c r="A37" s="2" t="s">
        <v>21</v>
      </c>
      <c r="B37" s="22"/>
      <c r="F37" s="23"/>
    </row>
    <row r="38" spans="1:6" s="37" customFormat="1" ht="12.75">
      <c r="A38" s="39" t="s">
        <v>42</v>
      </c>
      <c r="F38" s="38"/>
    </row>
    <row r="39" ht="15.5">
      <c r="A39" s="2"/>
    </row>
    <row r="40" spans="1:6" ht="15.5">
      <c r="A40" s="2" t="s">
        <v>7</v>
      </c>
      <c r="F40" s="23"/>
    </row>
    <row r="41" spans="2:6" ht="15.5">
      <c r="B41" s="2" t="s">
        <v>22</v>
      </c>
      <c r="C41" s="22"/>
      <c r="F41" s="23"/>
    </row>
    <row r="43" ht="15.5">
      <c r="A43" s="2"/>
    </row>
    <row r="44" spans="1:10" ht="15.5">
      <c r="A44" s="2" t="s">
        <v>8</v>
      </c>
      <c r="C44" t="s">
        <v>50</v>
      </c>
      <c r="I44" s="48" t="s">
        <v>101</v>
      </c>
      <c r="J44" s="48" t="s">
        <v>102</v>
      </c>
    </row>
    <row r="45" spans="1:10" ht="12.75">
      <c r="A45" s="9" t="s">
        <v>49</v>
      </c>
      <c r="C45" s="22"/>
      <c r="D45" s="18">
        <v>59</v>
      </c>
      <c r="F45" s="3">
        <f>C45*D45</f>
        <v>0</v>
      </c>
      <c r="I45" s="49">
        <v>1</v>
      </c>
      <c r="J45" s="48" t="s">
        <v>103</v>
      </c>
    </row>
    <row r="46" spans="1:10" s="9" customFormat="1" ht="12.75">
      <c r="A46" s="9" t="s">
        <v>82</v>
      </c>
      <c r="C46" s="27"/>
      <c r="D46" s="18">
        <f>$D$45*I46</f>
        <v>25.902439024390244</v>
      </c>
      <c r="E46"/>
      <c r="F46" s="3">
        <f aca="true" t="shared" si="0" ref="F46:F51">C46*D46</f>
        <v>0</v>
      </c>
      <c r="I46" s="50">
        <v>0.43902439024390244</v>
      </c>
      <c r="J46" s="48" t="s">
        <v>104</v>
      </c>
    </row>
    <row r="47" spans="1:10" ht="12.75">
      <c r="A47" s="9" t="s">
        <v>81</v>
      </c>
      <c r="C47" s="22"/>
      <c r="D47" s="18">
        <f aca="true" t="shared" si="1" ref="D47:D51">$D$45*I47</f>
        <v>43.170731707317074</v>
      </c>
      <c r="F47" s="3">
        <f t="shared" si="0"/>
        <v>0</v>
      </c>
      <c r="I47" s="49">
        <v>0.7317073170731707</v>
      </c>
      <c r="J47" s="48" t="s">
        <v>105</v>
      </c>
    </row>
    <row r="48" spans="1:10" ht="12.75">
      <c r="A48" s="9" t="s">
        <v>83</v>
      </c>
      <c r="C48" s="22"/>
      <c r="D48" s="18">
        <f t="shared" si="1"/>
        <v>48.92682926829268</v>
      </c>
      <c r="F48" s="3">
        <f t="shared" si="0"/>
        <v>0</v>
      </c>
      <c r="I48" s="49">
        <v>0.8292682926829268</v>
      </c>
      <c r="J48" s="48" t="s">
        <v>106</v>
      </c>
    </row>
    <row r="49" spans="1:10" ht="12.75">
      <c r="A49" s="9" t="s">
        <v>84</v>
      </c>
      <c r="C49" s="22"/>
      <c r="D49" s="18">
        <f t="shared" si="1"/>
        <v>33.09756097560976</v>
      </c>
      <c r="F49" s="3">
        <f t="shared" si="0"/>
        <v>0</v>
      </c>
      <c r="I49" s="49">
        <v>0.5609756097560976</v>
      </c>
      <c r="J49" s="48" t="s">
        <v>107</v>
      </c>
    </row>
    <row r="50" spans="1:10" ht="12.75">
      <c r="A50" s="9" t="s">
        <v>85</v>
      </c>
      <c r="C50" s="22"/>
      <c r="D50" s="18">
        <f t="shared" si="1"/>
        <v>15.829268292682928</v>
      </c>
      <c r="F50" s="3">
        <f t="shared" si="0"/>
        <v>0</v>
      </c>
      <c r="I50" s="49">
        <v>0.2682926829268293</v>
      </c>
      <c r="J50" s="48" t="s">
        <v>108</v>
      </c>
    </row>
    <row r="51" spans="1:10" ht="12.75">
      <c r="A51" s="9" t="s">
        <v>86</v>
      </c>
      <c r="C51" s="22"/>
      <c r="D51" s="18">
        <f t="shared" si="1"/>
        <v>10.073170731707318</v>
      </c>
      <c r="F51" s="3">
        <f t="shared" si="0"/>
        <v>0</v>
      </c>
      <c r="I51" s="49">
        <v>0.17073170731707318</v>
      </c>
      <c r="J51" s="49"/>
    </row>
    <row r="52" spans="1:6" s="37" customFormat="1" ht="12.75">
      <c r="A52" s="42" t="s">
        <v>73</v>
      </c>
      <c r="D52" s="43"/>
      <c r="F52" s="38"/>
    </row>
    <row r="53" spans="1:6" s="37" customFormat="1" ht="13">
      <c r="A53" s="44" t="s">
        <v>47</v>
      </c>
      <c r="F53" s="38"/>
    </row>
    <row r="54" spans="1:6" s="37" customFormat="1" ht="13">
      <c r="A54" s="44" t="s">
        <v>74</v>
      </c>
      <c r="F54" s="38"/>
    </row>
    <row r="55" spans="1:6" s="37" customFormat="1" ht="13">
      <c r="A55" s="44" t="s">
        <v>78</v>
      </c>
      <c r="F55" s="38"/>
    </row>
    <row r="56" ht="15.5">
      <c r="A56" s="2"/>
    </row>
    <row r="57" spans="1:6" ht="15.5">
      <c r="A57" s="2" t="s">
        <v>9</v>
      </c>
      <c r="F57" s="23"/>
    </row>
    <row r="58" spans="1:6" s="37" customFormat="1" ht="12.75">
      <c r="A58" s="39" t="s">
        <v>63</v>
      </c>
      <c r="F58" s="38"/>
    </row>
    <row r="59" spans="1:6" ht="15.5">
      <c r="A59" s="2"/>
      <c r="F59" s="23"/>
    </row>
    <row r="60" ht="15.5">
      <c r="A60" s="2"/>
    </row>
    <row r="61" ht="15.5">
      <c r="A61" s="2"/>
    </row>
    <row r="62" spans="1:6" ht="15.5">
      <c r="A62" s="2" t="s">
        <v>23</v>
      </c>
      <c r="F62" s="28"/>
    </row>
    <row r="63" spans="1:6" ht="15.5">
      <c r="A63" s="2"/>
      <c r="F63" s="4"/>
    </row>
    <row r="64" spans="2:6" ht="15.5">
      <c r="B64" s="2" t="s">
        <v>10</v>
      </c>
      <c r="F64" s="4">
        <f>SUM(F25:F60)-F62</f>
        <v>0</v>
      </c>
    </row>
    <row r="65" spans="2:6" ht="15.5">
      <c r="B65" s="2"/>
      <c r="F65" s="4"/>
    </row>
    <row r="66" ht="15.5">
      <c r="A66" s="2" t="s">
        <v>25</v>
      </c>
    </row>
    <row r="67" ht="15.5">
      <c r="A67" s="2" t="s">
        <v>24</v>
      </c>
    </row>
    <row r="68" ht="15.5">
      <c r="A68" s="2"/>
    </row>
    <row r="69" ht="15.5">
      <c r="A69" s="10" t="s">
        <v>51</v>
      </c>
    </row>
    <row r="70" ht="15.5">
      <c r="A70" s="10"/>
    </row>
    <row r="71" ht="15.5">
      <c r="A71" s="10" t="s">
        <v>52</v>
      </c>
    </row>
    <row r="72" ht="15.5">
      <c r="A72" s="10"/>
    </row>
    <row r="73" ht="15.5">
      <c r="A73" s="10"/>
    </row>
    <row r="74" ht="15.5">
      <c r="A74" s="10" t="s">
        <v>87</v>
      </c>
    </row>
    <row r="75" ht="15.5">
      <c r="A75" s="10"/>
    </row>
    <row r="76" ht="15.5">
      <c r="A76" s="10" t="s">
        <v>53</v>
      </c>
    </row>
    <row r="77" ht="15.5">
      <c r="A77" s="10"/>
    </row>
    <row r="78" spans="1:2" ht="15.5">
      <c r="A78" s="2" t="s">
        <v>11</v>
      </c>
      <c r="B78" s="22"/>
    </row>
    <row r="79" ht="15.5">
      <c r="A79" s="2"/>
    </row>
    <row r="80" spans="1:2" ht="15.5">
      <c r="A80" s="2" t="s">
        <v>12</v>
      </c>
      <c r="B80" s="22"/>
    </row>
    <row r="81" ht="15.5">
      <c r="A81" s="2"/>
    </row>
    <row r="82" ht="15.5">
      <c r="A82" s="2"/>
    </row>
    <row r="83" spans="1:2" ht="15.5">
      <c r="A83" s="2" t="s">
        <v>31</v>
      </c>
      <c r="B83" s="22"/>
    </row>
    <row r="84" ht="15.5">
      <c r="A84" s="2"/>
    </row>
    <row r="85" spans="1:6" s="37" customFormat="1" ht="12.75">
      <c r="A85" s="39" t="s">
        <v>48</v>
      </c>
      <c r="F85" s="38"/>
    </row>
    <row r="86" spans="1:6" s="37" customFormat="1" ht="15.5">
      <c r="A86" s="40"/>
      <c r="F86" s="38"/>
    </row>
    <row r="87" spans="1:6" s="37" customFormat="1" ht="15.5">
      <c r="A87" s="40" t="s">
        <v>26</v>
      </c>
      <c r="F87" s="38"/>
    </row>
    <row r="90" ht="18">
      <c r="A90" s="15" t="s">
        <v>68</v>
      </c>
    </row>
    <row r="91" ht="18">
      <c r="A91" s="15"/>
    </row>
    <row r="92" spans="1:3" ht="14">
      <c r="A92" s="17" t="s">
        <v>71</v>
      </c>
      <c r="C92" s="17" t="s">
        <v>69</v>
      </c>
    </row>
    <row r="93" ht="14">
      <c r="A93" s="16" t="s">
        <v>94</v>
      </c>
    </row>
    <row r="94" ht="14">
      <c r="A94" s="16"/>
    </row>
    <row r="95" ht="14">
      <c r="A95" s="17" t="s">
        <v>70</v>
      </c>
    </row>
    <row r="96" ht="14">
      <c r="A96" s="16"/>
    </row>
    <row r="97" ht="14">
      <c r="A97" s="16"/>
    </row>
    <row r="98" spans="1:8" ht="14">
      <c r="A98" s="17" t="s">
        <v>95</v>
      </c>
      <c r="B98" s="26"/>
      <c r="C98" s="26"/>
      <c r="D98" s="26"/>
      <c r="E98" s="26"/>
      <c r="F98" s="29"/>
      <c r="G98" s="26"/>
      <c r="H98" s="26"/>
    </row>
    <row r="99" spans="1:8" ht="14">
      <c r="A99" s="17"/>
      <c r="B99" s="45" t="s">
        <v>96</v>
      </c>
      <c r="C99" s="26"/>
      <c r="D99" s="26"/>
      <c r="E99" s="26"/>
      <c r="F99" s="29"/>
      <c r="G99" s="26"/>
      <c r="H99" s="26"/>
    </row>
    <row r="100" spans="1:8" ht="14">
      <c r="A100" s="17"/>
      <c r="B100" s="45" t="s">
        <v>97</v>
      </c>
      <c r="C100" s="26"/>
      <c r="D100" s="26"/>
      <c r="E100" s="26"/>
      <c r="F100" s="29"/>
      <c r="G100" s="26"/>
      <c r="H100" s="26"/>
    </row>
  </sheetData>
  <mergeCells count="3">
    <mergeCell ref="A1:F1"/>
    <mergeCell ref="A3:F3"/>
    <mergeCell ref="A5:F5"/>
  </mergeCells>
  <printOptions/>
  <pageMargins left="0.75" right="0.75" top="1" bottom="1" header="0.5" footer="0.5"/>
  <pageSetup fitToHeight="2" fitToWidth="1" horizontalDpi="300" verticalDpi="300" orientation="portrait"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topLeftCell="A16">
      <selection activeCell="A1" sqref="A1:F1"/>
    </sheetView>
  </sheetViews>
  <sheetFormatPr defaultColWidth="9.140625" defaultRowHeight="12.75"/>
  <cols>
    <col min="1" max="1" width="25.7109375" style="0" customWidth="1"/>
    <col min="2" max="6" width="15.7109375" style="0" customWidth="1"/>
  </cols>
  <sheetData>
    <row r="1" spans="1:6" ht="20.15" customHeight="1">
      <c r="A1" s="53" t="s">
        <v>0</v>
      </c>
      <c r="B1" s="53"/>
      <c r="C1" s="53"/>
      <c r="D1" s="53"/>
      <c r="E1" s="53"/>
      <c r="F1" s="53"/>
    </row>
    <row r="2" spans="1:6" ht="20.15" customHeight="1">
      <c r="A2" s="1"/>
      <c r="F2" s="3"/>
    </row>
    <row r="3" spans="1:6" ht="20.15" customHeight="1">
      <c r="A3" s="54" t="s">
        <v>1</v>
      </c>
      <c r="B3" s="54"/>
      <c r="C3" s="54"/>
      <c r="D3" s="54"/>
      <c r="E3" s="54"/>
      <c r="F3" s="54"/>
    </row>
    <row r="4" spans="1:6" ht="20.15" customHeight="1">
      <c r="A4" s="1"/>
      <c r="F4" s="3"/>
    </row>
    <row r="5" spans="1:6" ht="20.15" customHeight="1">
      <c r="A5" s="1"/>
      <c r="B5" s="1"/>
      <c r="C5" s="1"/>
      <c r="D5" s="1"/>
      <c r="E5" s="1"/>
      <c r="F5" s="1"/>
    </row>
    <row r="6" spans="1:6" ht="20.15" customHeight="1">
      <c r="A6" s="5" t="s">
        <v>28</v>
      </c>
      <c r="B6" s="1"/>
      <c r="C6" s="1"/>
      <c r="D6" s="1"/>
      <c r="E6" s="1"/>
      <c r="F6" s="1"/>
    </row>
    <row r="7" spans="1:6" ht="20.15" customHeight="1">
      <c r="A7" s="5" t="s">
        <v>32</v>
      </c>
      <c r="C7" s="1"/>
      <c r="D7" s="1"/>
      <c r="E7" s="1"/>
      <c r="F7" s="1"/>
    </row>
    <row r="8" spans="1:6" ht="20.15" customHeight="1">
      <c r="A8" s="8" t="s">
        <v>39</v>
      </c>
      <c r="B8" s="1"/>
      <c r="C8" s="1"/>
      <c r="D8" s="1"/>
      <c r="E8" s="1"/>
      <c r="F8" s="1"/>
    </row>
    <row r="9" spans="1:6" ht="20.15" customHeight="1">
      <c r="A9" s="1"/>
      <c r="F9" s="3"/>
    </row>
    <row r="10" spans="1:6" ht="20.15" customHeight="1">
      <c r="A10" s="6" t="s">
        <v>33</v>
      </c>
      <c r="F10" s="3"/>
    </row>
    <row r="11" spans="1:6" ht="20.15" customHeight="1">
      <c r="A11" s="2"/>
      <c r="F11" s="3"/>
    </row>
    <row r="12" spans="1:6" ht="20.15" customHeight="1">
      <c r="A12" s="2"/>
      <c r="F12" s="3"/>
    </row>
    <row r="13" spans="1:6" ht="20.15" customHeight="1">
      <c r="A13" s="6" t="s">
        <v>27</v>
      </c>
      <c r="F13" s="3"/>
    </row>
    <row r="14" spans="1:6" ht="20.15" customHeight="1">
      <c r="A14" s="2"/>
      <c r="F14" s="3"/>
    </row>
    <row r="15" spans="1:6" ht="20.15" customHeight="1">
      <c r="A15" s="2"/>
      <c r="F15" s="3"/>
    </row>
    <row r="16" spans="1:6" ht="20.15" customHeight="1">
      <c r="A16" s="6" t="s">
        <v>34</v>
      </c>
      <c r="F16" s="3"/>
    </row>
    <row r="17" ht="20.15" customHeight="1">
      <c r="A17" t="s">
        <v>14</v>
      </c>
    </row>
    <row r="18" ht="20.15" customHeight="1"/>
    <row r="19" ht="20.15" customHeight="1">
      <c r="A19" s="7" t="s">
        <v>35</v>
      </c>
    </row>
    <row r="20" ht="20.15" customHeight="1"/>
    <row r="21" ht="20.15" customHeight="1"/>
    <row r="22" ht="20.15" customHeight="1"/>
    <row r="23" ht="20.15" customHeight="1"/>
    <row r="24" ht="20.15" customHeight="1"/>
    <row r="25" ht="20.15" customHeight="1"/>
    <row r="26" ht="20.15" customHeight="1"/>
    <row r="27" ht="20.15" customHeight="1"/>
    <row r="28" ht="20.15" customHeight="1"/>
    <row r="29" ht="20.15" customHeight="1"/>
    <row r="30" ht="20.15" customHeight="1"/>
    <row r="31" ht="20.15" customHeight="1"/>
    <row r="32" ht="20.15" customHeight="1"/>
    <row r="33" ht="20.15" customHeight="1"/>
    <row r="34" ht="20.15" customHeight="1"/>
    <row r="35" ht="20.15" customHeight="1"/>
    <row r="36" ht="20.15" customHeight="1"/>
    <row r="37" ht="20.15" customHeight="1"/>
    <row r="38" ht="20.15" customHeight="1"/>
    <row r="39" ht="20.15" customHeight="1"/>
    <row r="40" ht="20.15" customHeight="1">
      <c r="A40" s="2" t="s">
        <v>36</v>
      </c>
    </row>
    <row r="41" ht="20.15" customHeight="1">
      <c r="A41" s="2" t="s">
        <v>37</v>
      </c>
    </row>
    <row r="42" ht="20.15" customHeight="1"/>
    <row r="43" ht="20.15" customHeight="1">
      <c r="A43" s="2" t="s">
        <v>11</v>
      </c>
    </row>
    <row r="44" ht="20.15" customHeight="1"/>
    <row r="45" ht="20.15" customHeight="1">
      <c r="A45" s="2" t="s">
        <v>38</v>
      </c>
    </row>
    <row r="46" ht="20.15" customHeight="1"/>
    <row r="47" ht="20.15" customHeight="1">
      <c r="A47" s="19" t="s">
        <v>40</v>
      </c>
    </row>
    <row r="48" ht="20.15" customHeight="1"/>
    <row r="49" ht="20.15" customHeight="1"/>
    <row r="50" ht="20.15" customHeight="1"/>
  </sheetData>
  <mergeCells count="2">
    <mergeCell ref="A1:F1"/>
    <mergeCell ref="A3:F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Myers</dc:creator>
  <cp:keywords/>
  <dc:description/>
  <cp:lastModifiedBy>Lindoo, Ed</cp:lastModifiedBy>
  <cp:lastPrinted>2009-11-14T16:31:54Z</cp:lastPrinted>
  <dcterms:created xsi:type="dcterms:W3CDTF">2007-10-17T15:56:59Z</dcterms:created>
  <dcterms:modified xsi:type="dcterms:W3CDTF">2023-10-23T14:23:16Z</dcterms:modified>
  <cp:category/>
  <cp:version/>
  <cp:contentType/>
  <cp:contentStatus/>
</cp:coreProperties>
</file>